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270" windowWidth="12450" windowHeight="6450"/>
  </bookViews>
  <sheets>
    <sheet name="學生能力與課程需求彙整表" sheetId="4" r:id="rId1"/>
  </sheets>
  <definedNames>
    <definedName name="_xlnm._FilterDatabase" localSheetId="0" hidden="1">學生能力與課程需求彙整表!$A$3:$DZ$4</definedName>
  </definedNames>
  <calcPr calcId="145621"/>
</workbook>
</file>

<file path=xl/calcChain.xml><?xml version="1.0" encoding="utf-8"?>
<calcChain xmlns="http://schemas.openxmlformats.org/spreadsheetml/2006/main">
  <c r="BU5" i="4" l="1"/>
</calcChain>
</file>

<file path=xl/sharedStrings.xml><?xml version="1.0" encoding="utf-8"?>
<sst xmlns="http://schemas.openxmlformats.org/spreadsheetml/2006/main" count="175" uniqueCount="111">
  <si>
    <t>交通服務</t>
    <phoneticPr fontId="4" type="noConversion"/>
  </si>
  <si>
    <t>巡迴服務</t>
    <phoneticPr fontId="4" type="noConversion"/>
  </si>
  <si>
    <t>交通車</t>
    <phoneticPr fontId="4" type="noConversion"/>
  </si>
  <si>
    <t>交通費</t>
    <phoneticPr fontId="4" type="noConversion"/>
  </si>
  <si>
    <t>物理</t>
    <phoneticPr fontId="4" type="noConversion"/>
  </si>
  <si>
    <t>職能</t>
    <phoneticPr fontId="4" type="noConversion"/>
  </si>
  <si>
    <t>語言</t>
    <phoneticPr fontId="4" type="noConversion"/>
  </si>
  <si>
    <t>心理</t>
    <phoneticPr fontId="4" type="noConversion"/>
  </si>
  <si>
    <t>聽能</t>
    <phoneticPr fontId="4" type="noConversion"/>
  </si>
  <si>
    <t>聽障</t>
    <phoneticPr fontId="4" type="noConversion"/>
  </si>
  <si>
    <t>視障</t>
    <phoneticPr fontId="4" type="noConversion"/>
  </si>
  <si>
    <t>情障</t>
    <phoneticPr fontId="4" type="noConversion"/>
  </si>
  <si>
    <t>學生基本資訊</t>
    <phoneticPr fontId="4" type="noConversion"/>
  </si>
  <si>
    <t>特殊需求領域</t>
    <phoneticPr fontId="4" type="noConversion"/>
  </si>
  <si>
    <t>班級</t>
    <phoneticPr fontId="4" type="noConversion"/>
  </si>
  <si>
    <t>學生姓名</t>
    <phoneticPr fontId="4" type="noConversion"/>
  </si>
  <si>
    <t>學生需求摘要</t>
    <phoneticPr fontId="4" type="noConversion"/>
  </si>
  <si>
    <t>數學</t>
    <phoneticPr fontId="4" type="noConversion"/>
  </si>
  <si>
    <t>小計</t>
    <phoneticPr fontId="4" type="noConversion"/>
  </si>
  <si>
    <t>社會技巧</t>
    <phoneticPr fontId="4" type="noConversion"/>
  </si>
  <si>
    <t>學習策略</t>
    <phoneticPr fontId="4" type="noConversion"/>
  </si>
  <si>
    <t>溝通訓練</t>
    <phoneticPr fontId="4" type="noConversion"/>
  </si>
  <si>
    <t>職業教育</t>
    <phoneticPr fontId="4" type="noConversion"/>
  </si>
  <si>
    <t>總計</t>
    <phoneticPr fontId="4" type="noConversion"/>
  </si>
  <si>
    <t>獨立考場</t>
    <phoneticPr fontId="3" type="noConversion"/>
  </si>
  <si>
    <t>延長時間</t>
    <phoneticPr fontId="3" type="noConversion"/>
  </si>
  <si>
    <t>報讀服務</t>
    <phoneticPr fontId="3" type="noConversion"/>
  </si>
  <si>
    <t>答案卡謄錄</t>
    <phoneticPr fontId="3" type="noConversion"/>
  </si>
  <si>
    <t>口頭回答</t>
    <phoneticPr fontId="3" type="noConversion"/>
  </si>
  <si>
    <t>電腦作答</t>
    <phoneticPr fontId="3" type="noConversion"/>
  </si>
  <si>
    <t>放大或點字</t>
    <phoneticPr fontId="3" type="noConversion"/>
  </si>
  <si>
    <t>生活管理</t>
    <phoneticPr fontId="4" type="noConversion"/>
  </si>
  <si>
    <t>功能性動作訓練</t>
    <phoneticPr fontId="4" type="noConversion"/>
  </si>
  <si>
    <t>輔助科技應用</t>
    <phoneticPr fontId="4" type="noConversion"/>
  </si>
  <si>
    <t>特推會審查結果</t>
    <phoneticPr fontId="4" type="noConversion"/>
  </si>
  <si>
    <t>通過</t>
    <phoneticPr fontId="4" type="noConversion"/>
  </si>
  <si>
    <t>再修正</t>
    <phoneticPr fontId="4" type="noConversion"/>
  </si>
  <si>
    <t>生活(小一、小二)</t>
    <phoneticPr fontId="4" type="noConversion"/>
  </si>
  <si>
    <t>定向行動</t>
    <phoneticPr fontId="4" type="noConversion"/>
  </si>
  <si>
    <t>點字</t>
    <phoneticPr fontId="4" type="noConversion"/>
  </si>
  <si>
    <t>創造力</t>
    <phoneticPr fontId="4" type="noConversion"/>
  </si>
  <si>
    <t>情意發展</t>
    <phoneticPr fontId="4" type="noConversion"/>
  </si>
  <si>
    <t>領導才能</t>
    <phoneticPr fontId="4" type="noConversion"/>
  </si>
  <si>
    <t>獨立研究</t>
    <phoneticPr fontId="4" type="noConversion"/>
  </si>
  <si>
    <t>藝術才能專長</t>
    <phoneticPr fontId="4" type="noConversion"/>
  </si>
  <si>
    <t>校訂一般、專業與實習科目/一般與專精科目</t>
    <phoneticPr fontId="4" type="noConversion"/>
  </si>
  <si>
    <t>原</t>
  </si>
  <si>
    <t>抽</t>
  </si>
  <si>
    <t>外</t>
  </si>
  <si>
    <t>其他服務</t>
    <phoneticPr fontId="3" type="noConversion"/>
  </si>
  <si>
    <t>教育輔助器材</t>
  </si>
  <si>
    <t>適性教材</t>
  </si>
  <si>
    <t>學習及生活人力協助-
助理人員</t>
    <phoneticPr fontId="4" type="noConversion"/>
  </si>
  <si>
    <t>學習及生活人力協助-
課後照顧</t>
    <phoneticPr fontId="3" type="noConversion"/>
  </si>
  <si>
    <t>家庭支持服務</t>
    <phoneticPr fontId="3" type="noConversion"/>
  </si>
  <si>
    <t>校園無障礙環境</t>
    <phoneticPr fontId="3" type="noConversion"/>
  </si>
  <si>
    <t>午餐補助</t>
    <phoneticPr fontId="3" type="noConversion"/>
  </si>
  <si>
    <t>相關服務與支持策略</t>
    <phoneticPr fontId="4" type="noConversion"/>
  </si>
  <si>
    <t>特教班級型態</t>
    <phoneticPr fontId="4" type="noConversion"/>
  </si>
  <si>
    <t>鑑輔會核定之特殊教育類別與資格(正式、疑似)</t>
    <phoneticPr fontId="4" type="noConversion"/>
  </si>
  <si>
    <t>身心障礙證明/手冊障別與程度</t>
    <phoneticPr fontId="4" type="noConversion"/>
  </si>
  <si>
    <t>社會(歷史)</t>
    <phoneticPr fontId="4" type="noConversion"/>
  </si>
  <si>
    <t>社會(地理)</t>
    <phoneticPr fontId="4" type="noConversion"/>
  </si>
  <si>
    <t>自然科學(理化)</t>
    <phoneticPr fontId="4" type="noConversion"/>
  </si>
  <si>
    <t>自然科學(生物)</t>
    <phoneticPr fontId="4" type="noConversion"/>
  </si>
  <si>
    <t>自然科學(地球科學)</t>
    <phoneticPr fontId="4" type="noConversion"/>
  </si>
  <si>
    <t>社會(公民與社會)</t>
    <phoneticPr fontId="4" type="noConversion"/>
  </si>
  <si>
    <t>自然科學(高中-物理)</t>
    <phoneticPr fontId="4" type="noConversion"/>
  </si>
  <si>
    <t>科技(生活科技)</t>
    <phoneticPr fontId="4" type="noConversion"/>
  </si>
  <si>
    <t>科技(資訊科技)</t>
    <phoneticPr fontId="4" type="noConversion"/>
  </si>
  <si>
    <t>藝術(音樂)</t>
    <phoneticPr fontId="4" type="noConversion"/>
  </si>
  <si>
    <t>藝術(國中小-視覺藝術)(高中-美術)</t>
    <phoneticPr fontId="4" type="noConversion"/>
  </si>
  <si>
    <t>藝術(國中小-表演藝術)(高中-藝術生活)</t>
    <phoneticPr fontId="4" type="noConversion"/>
  </si>
  <si>
    <t>健康與體育(體育)</t>
    <phoneticPr fontId="4" type="noConversion"/>
  </si>
  <si>
    <t>健康與體育(國中小-健康)(高中-健康與護理)</t>
    <phoneticPr fontId="4" type="noConversion"/>
  </si>
  <si>
    <t>綜合活動(輔導)</t>
    <phoneticPr fontId="4" type="noConversion"/>
  </si>
  <si>
    <t>綜合活動(家政)</t>
    <phoneticPr fontId="4" type="noConversion"/>
  </si>
  <si>
    <t>綜合活動(童軍)</t>
    <phoneticPr fontId="4" type="noConversion"/>
  </si>
  <si>
    <t>全民國防教育</t>
    <phoneticPr fontId="4" type="noConversion"/>
  </si>
  <si>
    <t>彈性學習時間</t>
    <phoneticPr fontId="4" type="noConversion"/>
  </si>
  <si>
    <t>相關專業團隊服務</t>
    <phoneticPr fontId="4" type="noConversion"/>
  </si>
  <si>
    <t>醫師</t>
    <phoneticPr fontId="4" type="noConversion"/>
  </si>
  <si>
    <t>社工</t>
    <phoneticPr fontId="4" type="noConversion"/>
  </si>
  <si>
    <t>其他</t>
    <phoneticPr fontId="4" type="noConversion"/>
  </si>
  <si>
    <t>考試評量調整</t>
    <phoneticPr fontId="3" type="noConversion"/>
  </si>
  <si>
    <t>其他</t>
    <phoneticPr fontId="3" type="noConversion"/>
  </si>
  <si>
    <t>在家教育</t>
    <phoneticPr fontId="4" type="noConversion"/>
  </si>
  <si>
    <t>不分類</t>
    <phoneticPr fontId="4" type="noConversion"/>
  </si>
  <si>
    <t>自閉症</t>
    <phoneticPr fontId="4" type="noConversion"/>
  </si>
  <si>
    <t>其他</t>
    <phoneticPr fontId="4" type="noConversion"/>
  </si>
  <si>
    <t>其他</t>
    <phoneticPr fontId="3" type="noConversion"/>
  </si>
  <si>
    <t>獎/補助金</t>
    <phoneticPr fontId="4" type="noConversion"/>
  </si>
  <si>
    <t>部定一般領域/科目</t>
    <phoneticPr fontId="4" type="noConversion"/>
  </si>
  <si>
    <t>免修</t>
    <phoneticPr fontId="4" type="noConversion"/>
  </si>
  <si>
    <r>
      <t xml:space="preserve">語文
</t>
    </r>
    <r>
      <rPr>
        <sz val="8"/>
        <rFont val="新細明體"/>
        <family val="1"/>
        <charset val="136"/>
      </rPr>
      <t>（國語文）</t>
    </r>
    <phoneticPr fontId="4" type="noConversion"/>
  </si>
  <si>
    <t>服務方式</t>
    <phoneticPr fontId="4" type="noConversion"/>
  </si>
  <si>
    <r>
      <t>註1、本表件所提供之各欄位學校可依據不同教育階段自行增刪彈性使用。
※原：係指在原班上課，包含在普通班由特殊教育教師入班進行合作教學；或在集中式特殊教育班與原班同學一起上課。
※抽：係指抽離式課程，學生在原班該領域/科目節數（學分數）教學時到資源班/教室/方案上課。
※外：係指外加式課程，可適用於資源班或集中式特殊教育班，包括學習節數(學分數)需超過十二年國民基本教育課綱原領域/科目或原班排定的節數(學分數)及經專業評估後需提供的特殊需求領域課程節數(學分數)。
註2、「學習需求摘要」欄位，請填寫代號：Ⅰ認知課程需求、Ⅱ社會適應或生活適應需求、Ⅲ輔助性需求(以生理障礙需求為主，如輔具使用、聽能訓練、構音訓練、點字等訓練)。
註3、「服務方式」欄位：提供直接教學或間接服務（入班、輔導、諮詢）。
註4、「教材教法內容」欄位，請註明教科書版本、簡要教材內容及教學方法，例如：描述教材內容為繪本教學或遊戲治療等；運用之教學方法，例如：小組輔導、入班輔導、個別輔導、直接教學、協同教學、合作學習等。
註5、「評量方式」欄位，請填寫紙筆測驗、口頭測驗、指認、觀察評量、實作評量、檔案評量、同儕互評、自我評量、其他：</t>
    </r>
    <r>
      <rPr>
        <u/>
        <sz val="12"/>
        <rFont val="新細明體"/>
        <family val="1"/>
        <charset val="136"/>
        <scheme val="minor"/>
      </rPr>
      <t xml:space="preserve">      </t>
    </r>
    <r>
      <rPr>
        <sz val="12"/>
        <rFont val="新細明體"/>
        <family val="1"/>
        <charset val="136"/>
        <scheme val="minor"/>
      </rPr>
      <t xml:space="preserve">。
註6、「課程調整」欄位，請註明課程調整方式，例如：「減量」、「簡化」、或「分解」等。
</t>
    </r>
    <phoneticPr fontId="3" type="noConversion"/>
  </si>
  <si>
    <t>南投縣桐林國小110學年度學生能力與課程需求彙整表</t>
    <phoneticPr fontId="3" type="noConversion"/>
  </si>
  <si>
    <t>一甲</t>
    <phoneticPr fontId="4" type="noConversion"/>
  </si>
  <si>
    <t>李健毫</t>
    <phoneticPr fontId="4" type="noConversion"/>
  </si>
  <si>
    <t>普通班</t>
    <phoneticPr fontId="4" type="noConversion"/>
  </si>
  <si>
    <t>語障(正式)</t>
    <phoneticPr fontId="4" type="noConversion"/>
  </si>
  <si>
    <t>Ⅲ</t>
    <phoneticPr fontId="4" type="noConversion"/>
  </si>
  <si>
    <t>間接</t>
    <phoneticPr fontId="4" type="noConversion"/>
  </si>
  <si>
    <t>構音(輕)</t>
    <phoneticPr fontId="4" type="noConversion"/>
  </si>
  <si>
    <t>校訂課程</t>
    <phoneticPr fontId="4" type="noConversion"/>
  </si>
  <si>
    <t>生活英語</t>
    <phoneticPr fontId="4" type="noConversion"/>
  </si>
  <si>
    <t>其他課程</t>
    <phoneticPr fontId="4" type="noConversion"/>
  </si>
  <si>
    <t>P</t>
    <phoneticPr fontId="4" type="noConversion"/>
  </si>
  <si>
    <r>
      <t xml:space="preserve">語文
</t>
    </r>
    <r>
      <rPr>
        <sz val="8"/>
        <rFont val="新細明體"/>
        <family val="1"/>
        <charset val="136"/>
      </rPr>
      <t>（本土語）</t>
    </r>
    <phoneticPr fontId="4" type="noConversion"/>
  </si>
  <si>
    <t>P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</si>
</sst>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9"/>
      <name val="新細明體"/>
      <family val="1"/>
      <charset val="136"/>
    </font>
    <font>
      <sz val="8"/>
      <name val="新細明體"/>
      <family val="1"/>
      <charset val="136"/>
    </font>
    <font>
      <sz val="10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2"/>
      <name val="新細明體"/>
      <family val="2"/>
      <charset val="136"/>
      <scheme val="minor"/>
    </font>
    <font>
      <sz val="10"/>
      <name val="新細明體"/>
      <family val="1"/>
      <charset val="136"/>
    </font>
    <font>
      <u/>
      <sz val="12"/>
      <name val="新細明體"/>
      <family val="1"/>
      <charset val="136"/>
      <scheme val="minor"/>
    </font>
    <font>
      <sz val="12"/>
      <name val="Wingdings 2"/>
      <family val="1"/>
      <charset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CC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2" borderId="1" applyNumberFormat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5" fillId="7" borderId="13" xfId="1" applyFont="1" applyFill="1" applyBorder="1" applyAlignment="1">
      <alignment horizontal="center" vertical="center" wrapText="1"/>
    </xf>
    <xf numFmtId="0" fontId="5" fillId="7" borderId="12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10" fillId="7" borderId="2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vertical="center" wrapText="1"/>
    </xf>
    <xf numFmtId="0" fontId="8" fillId="0" borderId="12" xfId="0" applyFont="1" applyBorder="1">
      <alignment vertical="center"/>
    </xf>
    <xf numFmtId="0" fontId="8" fillId="0" borderId="2" xfId="0" applyFont="1" applyBorder="1" applyAlignment="1">
      <alignment vertical="center"/>
    </xf>
    <xf numFmtId="0" fontId="4" fillId="7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12" fillId="0" borderId="2" xfId="0" applyFont="1" applyBorder="1">
      <alignment vertical="center"/>
    </xf>
    <xf numFmtId="0" fontId="8" fillId="4" borderId="7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vertical="center"/>
    </xf>
    <xf numFmtId="0" fontId="8" fillId="4" borderId="10" xfId="0" applyFont="1" applyFill="1" applyBorder="1" applyAlignment="1">
      <alignment horizontal="left" vertical="top" wrapText="1"/>
    </xf>
    <xf numFmtId="0" fontId="8" fillId="4" borderId="0" xfId="0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7" fillId="6" borderId="2" xfId="0" applyFont="1" applyFill="1" applyBorder="1" applyAlignment="1">
      <alignment horizontal="center" vertical="center"/>
    </xf>
    <xf numFmtId="0" fontId="4" fillId="9" borderId="13" xfId="2" applyFont="1" applyFill="1" applyBorder="1" applyAlignment="1">
      <alignment horizontal="center" vertical="center" wrapText="1"/>
    </xf>
    <xf numFmtId="0" fontId="4" fillId="9" borderId="12" xfId="2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4" fillId="7" borderId="4" xfId="2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4" fillId="7" borderId="4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7" xfId="2" applyFont="1" applyFill="1" applyBorder="1" applyAlignment="1">
      <alignment horizontal="center" vertical="center" wrapText="1"/>
    </xf>
    <xf numFmtId="0" fontId="4" fillId="7" borderId="8" xfId="2" applyFont="1" applyFill="1" applyBorder="1" applyAlignment="1">
      <alignment horizontal="center" vertical="center" wrapText="1"/>
    </xf>
    <xf numFmtId="0" fontId="4" fillId="7" borderId="6" xfId="2" applyFont="1" applyFill="1" applyBorder="1" applyAlignment="1">
      <alignment horizontal="center" vertical="center" wrapText="1"/>
    </xf>
    <xf numFmtId="0" fontId="4" fillId="3" borderId="2" xfId="2" applyFont="1" applyBorder="1" applyAlignment="1">
      <alignment horizontal="center" vertical="center" wrapText="1"/>
    </xf>
    <xf numFmtId="0" fontId="5" fillId="7" borderId="2" xfId="1" applyFont="1" applyFill="1" applyBorder="1" applyAlignment="1">
      <alignment horizontal="center" vertical="center" wrapText="1"/>
    </xf>
    <xf numFmtId="0" fontId="5" fillId="7" borderId="3" xfId="1" applyFont="1" applyFill="1" applyBorder="1" applyAlignment="1">
      <alignment horizontal="center" vertical="center" wrapText="1"/>
    </xf>
    <xf numFmtId="0" fontId="6" fillId="7" borderId="7" xfId="2" applyFont="1" applyFill="1" applyBorder="1" applyAlignment="1">
      <alignment horizontal="center" vertical="center" wrapText="1"/>
    </xf>
    <xf numFmtId="0" fontId="6" fillId="7" borderId="8" xfId="2" applyFont="1" applyFill="1" applyBorder="1" applyAlignment="1">
      <alignment horizontal="center" vertical="center" wrapText="1"/>
    </xf>
    <xf numFmtId="0" fontId="6" fillId="7" borderId="6" xfId="2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3" borderId="13" xfId="2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5" fillId="8" borderId="2" xfId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5" fillId="9" borderId="2" xfId="2" applyFont="1" applyFill="1" applyBorder="1" applyAlignment="1">
      <alignment horizontal="center" vertical="center" wrapText="1"/>
    </xf>
  </cellXfs>
  <cellStyles count="3">
    <cellStyle name="40% - 輔色1" xfId="2" builtinId="31"/>
    <cellStyle name="一般" xfId="0" builtinId="0"/>
    <cellStyle name="輸出" xfId="1" builtinId="21"/>
  </cellStyles>
  <dxfs count="0"/>
  <tableStyles count="0" defaultTableStyle="TableStyleMedium2" defaultPivotStyle="PivotStyleLight16"/>
  <colors>
    <mruColors>
      <color rgb="FFFFFF99"/>
      <color rgb="FF99FFCC"/>
      <color rgb="FF08FC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B23"/>
  <sheetViews>
    <sheetView tabSelected="1" topLeftCell="CP1" workbookViewId="0">
      <selection activeCell="DS8" sqref="DS8"/>
    </sheetView>
  </sheetViews>
  <sheetFormatPr defaultColWidth="9" defaultRowHeight="16.5"/>
  <cols>
    <col min="1" max="1" width="5.875" style="6" customWidth="1"/>
    <col min="2" max="3" width="7.25" style="6" customWidth="1"/>
    <col min="4" max="4" width="9.875" style="6" customWidth="1"/>
    <col min="5" max="5" width="8" style="6" customWidth="1"/>
    <col min="6" max="6" width="17.5" style="6" customWidth="1"/>
    <col min="7" max="7" width="4.75" style="6" customWidth="1"/>
    <col min="8" max="26" width="3.875" style="6" customWidth="1"/>
    <col min="27" max="38" width="4.25" style="6" customWidth="1"/>
    <col min="39" max="39" width="4.125" style="6" customWidth="1"/>
    <col min="40" max="44" width="4" style="6" customWidth="1"/>
    <col min="45" max="79" width="2.625" style="6" customWidth="1"/>
    <col min="80" max="80" width="5.125" style="6" customWidth="1"/>
    <col min="81" max="86" width="2.625" style="6" customWidth="1"/>
    <col min="87" max="96" width="3.125" style="6" customWidth="1"/>
    <col min="97" max="98" width="4.75" style="6" bestFit="1" customWidth="1"/>
    <col min="99" max="106" width="2.375" style="6" customWidth="1"/>
    <col min="107" max="107" width="4.75" style="6" bestFit="1" customWidth="1"/>
    <col min="108" max="109" width="4.375" style="6" customWidth="1"/>
    <col min="110" max="110" width="5.75" style="6" customWidth="1"/>
    <col min="111" max="113" width="4.375" style="6" customWidth="1"/>
    <col min="114" max="114" width="5.875" style="6" customWidth="1"/>
    <col min="115" max="121" width="4.375" style="6" customWidth="1"/>
    <col min="122" max="122" width="6.375" style="6" bestFit="1" customWidth="1"/>
    <col min="123" max="123" width="4.75" style="6" bestFit="1" customWidth="1"/>
    <col min="124" max="130" width="4.625" style="6" customWidth="1"/>
    <col min="131" max="131" width="5.5" style="6" bestFit="1" customWidth="1"/>
    <col min="132" max="132" width="7.5" style="6" bestFit="1" customWidth="1"/>
    <col min="133" max="16384" width="9" style="6"/>
  </cols>
  <sheetData>
    <row r="1" spans="1:132">
      <c r="A1" s="13" t="s">
        <v>97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</row>
    <row r="2" spans="1:132" s="5" customFormat="1" ht="27.75" customHeight="1">
      <c r="A2" s="43" t="s">
        <v>12</v>
      </c>
      <c r="B2" s="44"/>
      <c r="C2" s="44"/>
      <c r="D2" s="44"/>
      <c r="E2" s="44"/>
      <c r="F2" s="44"/>
      <c r="G2" s="45"/>
      <c r="H2" s="40" t="s">
        <v>92</v>
      </c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28" t="s">
        <v>45</v>
      </c>
      <c r="BW2" s="29"/>
      <c r="BX2" s="29"/>
      <c r="BY2" s="29"/>
      <c r="BZ2" s="29"/>
      <c r="CA2" s="30"/>
      <c r="CB2" s="12" t="s">
        <v>79</v>
      </c>
      <c r="CC2" s="51" t="s">
        <v>13</v>
      </c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0" t="s">
        <v>23</v>
      </c>
      <c r="CS2" s="25" t="s">
        <v>57</v>
      </c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46" t="s">
        <v>34</v>
      </c>
      <c r="EB2" s="47"/>
    </row>
    <row r="3" spans="1:132" ht="67.5" customHeight="1">
      <c r="A3" s="34" t="s">
        <v>14</v>
      </c>
      <c r="B3" s="34" t="s">
        <v>15</v>
      </c>
      <c r="C3" s="41" t="s">
        <v>58</v>
      </c>
      <c r="D3" s="34" t="s">
        <v>59</v>
      </c>
      <c r="E3" s="34" t="s">
        <v>60</v>
      </c>
      <c r="F3" s="34" t="s">
        <v>16</v>
      </c>
      <c r="G3" s="34" t="s">
        <v>95</v>
      </c>
      <c r="H3" s="31" t="s">
        <v>94</v>
      </c>
      <c r="I3" s="32"/>
      <c r="J3" s="33"/>
      <c r="K3" s="31" t="s">
        <v>109</v>
      </c>
      <c r="L3" s="32"/>
      <c r="M3" s="33"/>
      <c r="N3" s="31" t="s">
        <v>17</v>
      </c>
      <c r="O3" s="32"/>
      <c r="P3" s="33"/>
      <c r="Q3" s="31" t="s">
        <v>61</v>
      </c>
      <c r="R3" s="32"/>
      <c r="S3" s="33"/>
      <c r="T3" s="31" t="s">
        <v>62</v>
      </c>
      <c r="U3" s="32"/>
      <c r="V3" s="33"/>
      <c r="W3" s="31" t="s">
        <v>66</v>
      </c>
      <c r="X3" s="32"/>
      <c r="Y3" s="33"/>
      <c r="Z3" s="31" t="s">
        <v>63</v>
      </c>
      <c r="AA3" s="32"/>
      <c r="AB3" s="33"/>
      <c r="AC3" s="31" t="s">
        <v>64</v>
      </c>
      <c r="AD3" s="32"/>
      <c r="AE3" s="33"/>
      <c r="AF3" s="31" t="s">
        <v>65</v>
      </c>
      <c r="AG3" s="32"/>
      <c r="AH3" s="33"/>
      <c r="AI3" s="31" t="s">
        <v>67</v>
      </c>
      <c r="AJ3" s="32"/>
      <c r="AK3" s="33"/>
      <c r="AL3" s="31" t="s">
        <v>69</v>
      </c>
      <c r="AM3" s="32"/>
      <c r="AN3" s="33"/>
      <c r="AO3" s="31" t="s">
        <v>68</v>
      </c>
      <c r="AP3" s="32"/>
      <c r="AQ3" s="33"/>
      <c r="AR3" s="31" t="s">
        <v>70</v>
      </c>
      <c r="AS3" s="32"/>
      <c r="AT3" s="33"/>
      <c r="AU3" s="31" t="s">
        <v>71</v>
      </c>
      <c r="AV3" s="32"/>
      <c r="AW3" s="33"/>
      <c r="AX3" s="31" t="s">
        <v>72</v>
      </c>
      <c r="AY3" s="32"/>
      <c r="AZ3" s="33"/>
      <c r="BA3" s="37" t="s">
        <v>37</v>
      </c>
      <c r="BB3" s="38"/>
      <c r="BC3" s="39"/>
      <c r="BD3" s="31" t="s">
        <v>74</v>
      </c>
      <c r="BE3" s="32"/>
      <c r="BF3" s="33"/>
      <c r="BG3" s="31" t="s">
        <v>73</v>
      </c>
      <c r="BH3" s="32"/>
      <c r="BI3" s="33"/>
      <c r="BJ3" s="31" t="s">
        <v>76</v>
      </c>
      <c r="BK3" s="32"/>
      <c r="BL3" s="33"/>
      <c r="BM3" s="31" t="s">
        <v>77</v>
      </c>
      <c r="BN3" s="32"/>
      <c r="BO3" s="33"/>
      <c r="BP3" s="31" t="s">
        <v>75</v>
      </c>
      <c r="BQ3" s="32"/>
      <c r="BR3" s="33"/>
      <c r="BS3" s="26" t="s">
        <v>78</v>
      </c>
      <c r="BT3" s="27"/>
      <c r="BU3" s="35" t="s">
        <v>18</v>
      </c>
      <c r="BV3" s="3" t="s">
        <v>105</v>
      </c>
      <c r="BW3" s="3" t="s">
        <v>106</v>
      </c>
      <c r="BX3" s="3" t="s">
        <v>107</v>
      </c>
      <c r="BY3" s="3"/>
      <c r="BZ3" s="3"/>
      <c r="CA3" s="3"/>
      <c r="CB3" s="3"/>
      <c r="CC3" s="23" t="s">
        <v>31</v>
      </c>
      <c r="CD3" s="23" t="s">
        <v>19</v>
      </c>
      <c r="CE3" s="23" t="s">
        <v>20</v>
      </c>
      <c r="CF3" s="23" t="s">
        <v>21</v>
      </c>
      <c r="CG3" s="23" t="s">
        <v>32</v>
      </c>
      <c r="CH3" s="23" t="s">
        <v>22</v>
      </c>
      <c r="CI3" s="23" t="s">
        <v>33</v>
      </c>
      <c r="CJ3" s="23" t="s">
        <v>38</v>
      </c>
      <c r="CK3" s="23" t="s">
        <v>39</v>
      </c>
      <c r="CL3" s="23" t="s">
        <v>40</v>
      </c>
      <c r="CM3" s="23" t="s">
        <v>42</v>
      </c>
      <c r="CN3" s="23" t="s">
        <v>41</v>
      </c>
      <c r="CO3" s="23" t="s">
        <v>43</v>
      </c>
      <c r="CP3" s="23" t="s">
        <v>44</v>
      </c>
      <c r="CQ3" s="52" t="s">
        <v>18</v>
      </c>
      <c r="CR3" s="50"/>
      <c r="CS3" s="25" t="s">
        <v>0</v>
      </c>
      <c r="CT3" s="25"/>
      <c r="CU3" s="22" t="s">
        <v>80</v>
      </c>
      <c r="CV3" s="22"/>
      <c r="CW3" s="22"/>
      <c r="CX3" s="22"/>
      <c r="CY3" s="22"/>
      <c r="CZ3" s="22"/>
      <c r="DA3" s="22"/>
      <c r="DB3" s="22"/>
      <c r="DC3" s="25" t="s">
        <v>84</v>
      </c>
      <c r="DD3" s="25"/>
      <c r="DE3" s="25"/>
      <c r="DF3" s="25"/>
      <c r="DG3" s="25"/>
      <c r="DH3" s="25"/>
      <c r="DI3" s="25"/>
      <c r="DJ3" s="25"/>
      <c r="DK3" s="22" t="s">
        <v>1</v>
      </c>
      <c r="DL3" s="22"/>
      <c r="DM3" s="22"/>
      <c r="DN3" s="22"/>
      <c r="DO3" s="22"/>
      <c r="DP3" s="22"/>
      <c r="DQ3" s="22"/>
      <c r="DR3" s="25" t="s">
        <v>49</v>
      </c>
      <c r="DS3" s="25"/>
      <c r="DT3" s="25"/>
      <c r="DU3" s="25"/>
      <c r="DV3" s="25"/>
      <c r="DW3" s="25"/>
      <c r="DX3" s="25"/>
      <c r="DY3" s="25"/>
      <c r="DZ3" s="25"/>
      <c r="EA3" s="48"/>
      <c r="EB3" s="49"/>
    </row>
    <row r="4" spans="1:132" ht="106.5" customHeight="1">
      <c r="A4" s="34"/>
      <c r="B4" s="34"/>
      <c r="C4" s="42"/>
      <c r="D4" s="34"/>
      <c r="E4" s="34"/>
      <c r="F4" s="34"/>
      <c r="G4" s="34"/>
      <c r="H4" s="7" t="s">
        <v>46</v>
      </c>
      <c r="I4" s="7" t="s">
        <v>47</v>
      </c>
      <c r="J4" s="7" t="s">
        <v>48</v>
      </c>
      <c r="K4" s="7" t="s">
        <v>46</v>
      </c>
      <c r="L4" s="7" t="s">
        <v>47</v>
      </c>
      <c r="M4" s="7" t="s">
        <v>48</v>
      </c>
      <c r="N4" s="7" t="s">
        <v>46</v>
      </c>
      <c r="O4" s="7" t="s">
        <v>47</v>
      </c>
      <c r="P4" s="7" t="s">
        <v>48</v>
      </c>
      <c r="Q4" s="7" t="s">
        <v>46</v>
      </c>
      <c r="R4" s="7" t="s">
        <v>47</v>
      </c>
      <c r="S4" s="7" t="s">
        <v>48</v>
      </c>
      <c r="T4" s="7" t="s">
        <v>46</v>
      </c>
      <c r="U4" s="7" t="s">
        <v>47</v>
      </c>
      <c r="V4" s="7" t="s">
        <v>48</v>
      </c>
      <c r="W4" s="7" t="s">
        <v>46</v>
      </c>
      <c r="X4" s="7" t="s">
        <v>47</v>
      </c>
      <c r="Y4" s="7" t="s">
        <v>48</v>
      </c>
      <c r="Z4" s="7" t="s">
        <v>46</v>
      </c>
      <c r="AA4" s="7" t="s">
        <v>47</v>
      </c>
      <c r="AB4" s="7" t="s">
        <v>48</v>
      </c>
      <c r="AC4" s="7" t="s">
        <v>46</v>
      </c>
      <c r="AD4" s="7" t="s">
        <v>47</v>
      </c>
      <c r="AE4" s="7" t="s">
        <v>48</v>
      </c>
      <c r="AF4" s="7" t="s">
        <v>46</v>
      </c>
      <c r="AG4" s="7" t="s">
        <v>47</v>
      </c>
      <c r="AH4" s="7" t="s">
        <v>48</v>
      </c>
      <c r="AI4" s="7" t="s">
        <v>46</v>
      </c>
      <c r="AJ4" s="7" t="s">
        <v>47</v>
      </c>
      <c r="AK4" s="7" t="s">
        <v>48</v>
      </c>
      <c r="AL4" s="7" t="s">
        <v>46</v>
      </c>
      <c r="AM4" s="7" t="s">
        <v>47</v>
      </c>
      <c r="AN4" s="7" t="s">
        <v>48</v>
      </c>
      <c r="AO4" s="7" t="s">
        <v>46</v>
      </c>
      <c r="AP4" s="7" t="s">
        <v>47</v>
      </c>
      <c r="AQ4" s="7" t="s">
        <v>48</v>
      </c>
      <c r="AR4" s="7" t="s">
        <v>46</v>
      </c>
      <c r="AS4" s="7" t="s">
        <v>47</v>
      </c>
      <c r="AT4" s="7" t="s">
        <v>48</v>
      </c>
      <c r="AU4" s="7" t="s">
        <v>46</v>
      </c>
      <c r="AV4" s="7" t="s">
        <v>47</v>
      </c>
      <c r="AW4" s="7" t="s">
        <v>48</v>
      </c>
      <c r="AX4" s="7" t="s">
        <v>46</v>
      </c>
      <c r="AY4" s="7" t="s">
        <v>47</v>
      </c>
      <c r="AZ4" s="7" t="s">
        <v>48</v>
      </c>
      <c r="BA4" s="7" t="s">
        <v>46</v>
      </c>
      <c r="BB4" s="7" t="s">
        <v>47</v>
      </c>
      <c r="BC4" s="7" t="s">
        <v>48</v>
      </c>
      <c r="BD4" s="7" t="s">
        <v>46</v>
      </c>
      <c r="BE4" s="7" t="s">
        <v>47</v>
      </c>
      <c r="BF4" s="7" t="s">
        <v>48</v>
      </c>
      <c r="BG4" s="7" t="s">
        <v>46</v>
      </c>
      <c r="BH4" s="7" t="s">
        <v>47</v>
      </c>
      <c r="BI4" s="7" t="s">
        <v>48</v>
      </c>
      <c r="BJ4" s="7" t="s">
        <v>46</v>
      </c>
      <c r="BK4" s="7" t="s">
        <v>47</v>
      </c>
      <c r="BL4" s="7" t="s">
        <v>48</v>
      </c>
      <c r="BM4" s="7" t="s">
        <v>46</v>
      </c>
      <c r="BN4" s="7" t="s">
        <v>47</v>
      </c>
      <c r="BO4" s="7" t="s">
        <v>48</v>
      </c>
      <c r="BP4" s="7" t="s">
        <v>46</v>
      </c>
      <c r="BQ4" s="7" t="s">
        <v>47</v>
      </c>
      <c r="BR4" s="7" t="s">
        <v>48</v>
      </c>
      <c r="BS4" s="7" t="s">
        <v>46</v>
      </c>
      <c r="BT4" s="8" t="s">
        <v>93</v>
      </c>
      <c r="BU4" s="36"/>
      <c r="BV4" s="4"/>
      <c r="BW4" s="4"/>
      <c r="BX4" s="4"/>
      <c r="BY4" s="4"/>
      <c r="BZ4" s="4"/>
      <c r="CA4" s="4"/>
      <c r="CB4" s="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52"/>
      <c r="CR4" s="50"/>
      <c r="CS4" s="1" t="s">
        <v>2</v>
      </c>
      <c r="CT4" s="1" t="s">
        <v>3</v>
      </c>
      <c r="CU4" s="2" t="s">
        <v>81</v>
      </c>
      <c r="CV4" s="2" t="s">
        <v>4</v>
      </c>
      <c r="CW4" s="2" t="s">
        <v>5</v>
      </c>
      <c r="CX4" s="2" t="s">
        <v>6</v>
      </c>
      <c r="CY4" s="2" t="s">
        <v>7</v>
      </c>
      <c r="CZ4" s="2" t="s">
        <v>8</v>
      </c>
      <c r="DA4" s="2" t="s">
        <v>82</v>
      </c>
      <c r="DB4" s="2" t="s">
        <v>83</v>
      </c>
      <c r="DC4" s="1" t="s">
        <v>24</v>
      </c>
      <c r="DD4" s="1" t="s">
        <v>25</v>
      </c>
      <c r="DE4" s="1" t="s">
        <v>26</v>
      </c>
      <c r="DF4" s="1" t="s">
        <v>27</v>
      </c>
      <c r="DG4" s="9" t="s">
        <v>28</v>
      </c>
      <c r="DH4" s="1" t="s">
        <v>29</v>
      </c>
      <c r="DI4" s="1" t="s">
        <v>30</v>
      </c>
      <c r="DJ4" s="1" t="s">
        <v>85</v>
      </c>
      <c r="DK4" s="2" t="s">
        <v>86</v>
      </c>
      <c r="DL4" s="2" t="s">
        <v>87</v>
      </c>
      <c r="DM4" s="2" t="s">
        <v>9</v>
      </c>
      <c r="DN4" s="2" t="s">
        <v>10</v>
      </c>
      <c r="DO4" s="2" t="s">
        <v>88</v>
      </c>
      <c r="DP4" s="2" t="s">
        <v>11</v>
      </c>
      <c r="DQ4" s="2" t="s">
        <v>89</v>
      </c>
      <c r="DR4" s="1" t="s">
        <v>50</v>
      </c>
      <c r="DS4" s="1" t="s">
        <v>51</v>
      </c>
      <c r="DT4" s="1" t="s">
        <v>52</v>
      </c>
      <c r="DU4" s="1" t="s">
        <v>53</v>
      </c>
      <c r="DV4" s="1" t="s">
        <v>54</v>
      </c>
      <c r="DW4" s="1" t="s">
        <v>55</v>
      </c>
      <c r="DX4" s="1" t="s">
        <v>91</v>
      </c>
      <c r="DY4" s="1" t="s">
        <v>56</v>
      </c>
      <c r="DZ4" s="1" t="s">
        <v>90</v>
      </c>
      <c r="EA4" s="5" t="s">
        <v>35</v>
      </c>
      <c r="EB4" s="5" t="s">
        <v>36</v>
      </c>
    </row>
    <row r="5" spans="1:132">
      <c r="A5" s="6" t="s">
        <v>98</v>
      </c>
      <c r="B5" s="6" t="s">
        <v>99</v>
      </c>
      <c r="C5" s="6" t="s">
        <v>100</v>
      </c>
      <c r="D5" s="6" t="s">
        <v>101</v>
      </c>
      <c r="E5" s="6" t="s">
        <v>104</v>
      </c>
      <c r="F5" s="6" t="s">
        <v>102</v>
      </c>
      <c r="G5" s="5" t="s">
        <v>103</v>
      </c>
      <c r="H5" s="10">
        <v>6</v>
      </c>
      <c r="I5" s="10">
        <v>0</v>
      </c>
      <c r="J5" s="10">
        <v>0</v>
      </c>
      <c r="K5" s="10">
        <v>1</v>
      </c>
      <c r="L5" s="10">
        <v>0</v>
      </c>
      <c r="M5" s="10">
        <v>0</v>
      </c>
      <c r="N5" s="10">
        <v>4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1">
        <v>0</v>
      </c>
      <c r="AT5" s="11">
        <v>0</v>
      </c>
      <c r="AU5" s="11">
        <v>0</v>
      </c>
      <c r="AV5" s="11">
        <v>0</v>
      </c>
      <c r="AW5" s="11">
        <v>0</v>
      </c>
      <c r="AX5" s="11">
        <v>0</v>
      </c>
      <c r="AY5" s="11">
        <v>0</v>
      </c>
      <c r="AZ5" s="11">
        <v>0</v>
      </c>
      <c r="BA5" s="11">
        <v>6</v>
      </c>
      <c r="BB5" s="11">
        <v>0</v>
      </c>
      <c r="BC5" s="11">
        <v>0</v>
      </c>
      <c r="BD5" s="11">
        <v>1</v>
      </c>
      <c r="BE5" s="11">
        <v>0</v>
      </c>
      <c r="BF5" s="11">
        <v>0</v>
      </c>
      <c r="BG5" s="11">
        <v>2</v>
      </c>
      <c r="BH5" s="11">
        <v>0</v>
      </c>
      <c r="BI5" s="11">
        <v>0</v>
      </c>
      <c r="BJ5" s="11">
        <v>0</v>
      </c>
      <c r="BK5" s="11">
        <v>0</v>
      </c>
      <c r="BL5" s="11">
        <v>0</v>
      </c>
      <c r="BM5" s="11">
        <v>0</v>
      </c>
      <c r="BN5" s="11">
        <v>0</v>
      </c>
      <c r="BO5" s="11">
        <v>0</v>
      </c>
      <c r="BP5" s="11">
        <v>0</v>
      </c>
      <c r="BQ5" s="11">
        <v>0</v>
      </c>
      <c r="BR5" s="11">
        <v>0</v>
      </c>
      <c r="BS5" s="11">
        <v>0</v>
      </c>
      <c r="BT5" s="11">
        <v>0</v>
      </c>
      <c r="BU5" s="11">
        <f>SUM(H5:BT5)</f>
        <v>20</v>
      </c>
      <c r="BV5" s="11">
        <v>1</v>
      </c>
      <c r="BW5" s="11">
        <v>1</v>
      </c>
      <c r="BX5" s="11">
        <v>1</v>
      </c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>
        <v>23</v>
      </c>
      <c r="CS5" s="11"/>
      <c r="CT5" s="11"/>
      <c r="CU5" s="11"/>
      <c r="CV5" s="11"/>
      <c r="DJ5" s="15" t="s">
        <v>108</v>
      </c>
      <c r="DS5" s="15" t="s">
        <v>110</v>
      </c>
      <c r="DU5" s="15" t="s">
        <v>108</v>
      </c>
      <c r="EA5" s="15" t="s">
        <v>108</v>
      </c>
    </row>
    <row r="6" spans="1:132" ht="16.5" customHeight="1"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</row>
    <row r="7" spans="1:132"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</row>
    <row r="13" spans="1:132" ht="16.5" customHeight="1"/>
    <row r="14" spans="1:132" ht="16.5" customHeight="1"/>
    <row r="15" spans="1:132" ht="16.5" customHeight="1"/>
    <row r="16" spans="1:132" ht="16.5" customHeight="1"/>
    <row r="17" spans="1:34" ht="16.5" customHeight="1"/>
    <row r="18" spans="1:34" ht="16.5" customHeight="1"/>
    <row r="19" spans="1:34" ht="16.5" customHeight="1"/>
    <row r="20" spans="1:34" ht="16.5" customHeight="1">
      <c r="A20" s="16" t="s">
        <v>96</v>
      </c>
      <c r="B20" s="17"/>
      <c r="C20" s="17"/>
      <c r="D20" s="17"/>
      <c r="E20" s="17"/>
      <c r="F20" s="17"/>
      <c r="G20" s="17"/>
      <c r="H20" s="17"/>
      <c r="I20" s="17"/>
      <c r="J20" s="17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1:34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ht="138.75" customHeight="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</sheetData>
  <mergeCells count="58">
    <mergeCell ref="EA2:EB3"/>
    <mergeCell ref="AL3:AN3"/>
    <mergeCell ref="CC3:CC4"/>
    <mergeCell ref="CD3:CD4"/>
    <mergeCell ref="CE3:CE4"/>
    <mergeCell ref="CF3:CF4"/>
    <mergeCell ref="CG3:CG4"/>
    <mergeCell ref="CH3:CH4"/>
    <mergeCell ref="CI3:CI4"/>
    <mergeCell ref="CK3:CK4"/>
    <mergeCell ref="CR2:CR4"/>
    <mergeCell ref="CC2:CQ2"/>
    <mergeCell ref="CQ3:CQ4"/>
    <mergeCell ref="H2:BU2"/>
    <mergeCell ref="BD3:BF3"/>
    <mergeCell ref="DR3:DZ3"/>
    <mergeCell ref="AR3:AT3"/>
    <mergeCell ref="C3:C4"/>
    <mergeCell ref="T3:V3"/>
    <mergeCell ref="W3:Y3"/>
    <mergeCell ref="AC3:AE3"/>
    <mergeCell ref="AO3:AQ3"/>
    <mergeCell ref="AF3:AH3"/>
    <mergeCell ref="A2:G2"/>
    <mergeCell ref="CL3:CL4"/>
    <mergeCell ref="BJ3:BL3"/>
    <mergeCell ref="BM3:BO3"/>
    <mergeCell ref="D3:D4"/>
    <mergeCell ref="BU3:BU4"/>
    <mergeCell ref="BA3:BC3"/>
    <mergeCell ref="E3:E4"/>
    <mergeCell ref="F3:F4"/>
    <mergeCell ref="G3:G4"/>
    <mergeCell ref="AU3:AW3"/>
    <mergeCell ref="AX3:AZ3"/>
    <mergeCell ref="BG3:BI3"/>
    <mergeCell ref="BP3:BR3"/>
    <mergeCell ref="K3:M3"/>
    <mergeCell ref="H3:J3"/>
    <mergeCell ref="N3:P3"/>
    <mergeCell ref="Q3:S3"/>
    <mergeCell ref="Z3:AB3"/>
    <mergeCell ref="A20:AH23"/>
    <mergeCell ref="DK3:DQ3"/>
    <mergeCell ref="CJ3:CJ4"/>
    <mergeCell ref="CS2:DZ2"/>
    <mergeCell ref="CU3:DB3"/>
    <mergeCell ref="BS3:BT3"/>
    <mergeCell ref="BV2:CA2"/>
    <mergeCell ref="DC3:DJ3"/>
    <mergeCell ref="CM3:CM4"/>
    <mergeCell ref="CN3:CN4"/>
    <mergeCell ref="CO3:CO4"/>
    <mergeCell ref="CP3:CP4"/>
    <mergeCell ref="CS3:CT3"/>
    <mergeCell ref="AI3:AK3"/>
    <mergeCell ref="A3:A4"/>
    <mergeCell ref="B3:B4"/>
  </mergeCells>
  <phoneticPr fontId="4" type="noConversion"/>
  <pageMargins left="0.11811023622047245" right="0.11811023622047245" top="0.74803149606299213" bottom="0.74803149606299213" header="0.31496062992125984" footer="0.31496062992125984"/>
  <pageSetup paperSize="12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學生能力與課程需求彙整表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2018-06-13T00:36:17Z</cp:lastPrinted>
  <dcterms:created xsi:type="dcterms:W3CDTF">2012-12-24T02:53:07Z</dcterms:created>
  <dcterms:modified xsi:type="dcterms:W3CDTF">2021-07-16T00:38:23Z</dcterms:modified>
</cp:coreProperties>
</file>